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<sst xmlns="http://schemas.openxmlformats.org/spreadsheetml/2006/main" count="81" uniqueCount="54">
  <si>
    <t>工事費内訳書</t>
  </si>
  <si>
    <t>住　　　　所</t>
  </si>
  <si>
    <t>商号又は名称</t>
  </si>
  <si>
    <t>代 表 者 名</t>
  </si>
  <si>
    <t>工 事 名</t>
  </si>
  <si>
    <t>Ｒ３徳土　瀬戸撫養線　鳴・撫養黒崎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</si>
  <si>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</si>
  <si>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</si>
  <si>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</si>
  <si>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</si>
  <si>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</si>
  <si>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</si>
  <si>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</si>
  <si>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</si>
  <si>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</si>
  <si>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</si>
  <si>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>路面切削</t>
  </si>
  <si>
    <t>m2</t>
  </si>
  <si>
    <t>殻運搬(路面切削)</t>
  </si>
  <si>
    <t>m3</t>
  </si>
  <si>
    <t>殻処分</t>
  </si>
  <si>
    <t xml:space="preserve">ｸﾗｯｸ補修　</t>
  </si>
  <si>
    <t>m</t>
  </si>
  <si>
    <t>ｵｰﾊﾞｰﾚｲ工
　【夜間作業】</t>
  </si>
  <si>
    <t>表層(車道･路肩部)</t>
  </si>
  <si>
    <t>区画線工</t>
  </si>
  <si>
    <t>区画線工
　【夜間作業】</t>
  </si>
  <si>
    <t>溶融式区画線
　外側線、導流帯他</t>
  </si>
  <si>
    <t>溶融式区画線
　中央線　黄</t>
  </si>
  <si>
    <t>溶融式区画線
　中央線　白</t>
  </si>
  <si>
    <t>溶融式区画線
　横断歩道、停止線他</t>
  </si>
  <si>
    <t>溶融式区画線
　矢印</t>
  </si>
  <si>
    <t xml:space="preserve">自転車ﾏｰｸ　</t>
  </si>
  <si>
    <t>個</t>
  </si>
  <si>
    <t>ｶﾗｰﾗｲﾝ　W=15cm換算　青</t>
  </si>
  <si>
    <t>仮設工</t>
  </si>
  <si>
    <t>交通管理工</t>
  </si>
  <si>
    <t>交通誘導警備員
　【夜間作業】Ａ</t>
  </si>
  <si>
    <t>人日</t>
  </si>
  <si>
    <t>交通誘導警備員
　【夜間作業】Ｂ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</si>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</sst>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72.0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72.0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280.0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1440.0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22</v>
      </c>
      <c r="F21" s="13" t="n">
        <v>350.0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22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22</v>
      </c>
      <c r="F23" s="13" t="n">
        <v>25.0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22</v>
      </c>
      <c r="F24" s="13" t="n">
        <v>77.0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22</v>
      </c>
      <c r="F25" s="13" t="n">
        <v>16.0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22</v>
      </c>
      <c r="F27" s="13" t="n">
        <v>140.0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38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G11+G19+G28</f>
      </c>
      <c r="I32" s="17" t="n">
        <v>23.0</v>
      </c>
      <c r="J32" s="18" t="n">
        <v>20.0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200.0</v>
      </c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43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44</v>
      </c>
      <c r="E36" s="12" t="s">
        <v>45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47</v>
      </c>
      <c r="B38" s="11"/>
      <c r="C38" s="11"/>
      <c r="D38" s="11"/>
      <c r="E38" s="12" t="s">
        <v>13</v>
      </c>
      <c r="F38" s="13" t="n">
        <v>1.0</v>
      </c>
      <c r="G38" s="15">
        <f>G32+G33</f>
      </c>
      <c r="I38" s="17" t="n">
        <v>29.0</v>
      </c>
      <c r="J38" s="18"/>
    </row>
    <row r="39" ht="42.0" customHeight="true">
      <c r="A39" s="10"/>
      <c r="B39" s="11" t="s">
        <v>48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G32+G33+G39</f>
      </c>
      <c r="I40" s="17" t="n">
        <v>31.0</v>
      </c>
      <c r="J40" s="18"/>
    </row>
    <row r="41" ht="42.0" customHeight="true">
      <c r="A41" s="10"/>
      <c r="B41" s="11" t="s">
        <v>50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52</v>
      </c>
      <c r="B43" s="20"/>
      <c r="C43" s="20"/>
      <c r="D43" s="20"/>
      <c r="E43" s="21" t="s">
        <v>53</v>
      </c>
      <c r="F43" s="22" t="s">
        <v>53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B19:D19"/>
    <mergeCell ref="C20:D20"/>
    <mergeCell ref="D21"/>
    <mergeCell ref="D22"/>
    <mergeCell ref="D23"/>
    <mergeCell ref="D24"/>
    <mergeCell ref="D25"/>
    <mergeCell ref="D26"/>
    <mergeCell ref="D27"/>
    <mergeCell ref="B28:D28"/>
    <mergeCell ref="C29:D29"/>
    <mergeCell ref="D30"/>
    <mergeCell ref="D31"/>
    <mergeCell ref="A32:D32"/>
    <mergeCell ref="A33:D33"/>
    <mergeCell ref="B34:D34"/>
    <mergeCell ref="C35: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2021-10-01T02:29:23Z</dcterms:created>
  <dc:creator>Apache POI</dc:creator>
</cp:coreProperties>
</file>